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E40CB423-1808-4A3F-9678-E65E69935C76}" xr6:coauthVersionLast="47" xr6:coauthVersionMax="47" xr10:uidLastSave="{00000000-0000-0000-0000-000000000000}"/>
  <bookViews>
    <workbookView xWindow="-120" yWindow="-120" windowWidth="29040" windowHeight="15720" xr2:uid="{C13D51DF-FB35-44DC-B163-ADE329865D2E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40" i="1"/>
  <c r="J42" i="1" s="1"/>
  <c r="J44" i="1" l="1"/>
  <c r="J48" i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<sst xmlns="http://schemas.openxmlformats.org/spreadsheetml/2006/main" count="30" uniqueCount="30">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</sst>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A91CBE3D-7B92-464E-A54F-AB117177B976}"/>
    <cellStyle name="Millares 3" xfId="3" xr:uid="{2A424245-C5FD-4BDC-A585-E7965A52A466}"/>
    <cellStyle name="Normal" xfId="0" builtinId="0"/>
    <cellStyle name="Normal 2" xfId="1" xr:uid="{D6BCE261-9D34-438A-922B-E33471182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BA8F9C00-6A5D-4ECB-AC99-C96194C80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CBBC-6199-481D-8D44-16A7D24F9FAD}">
  <dimension ref="A1:Q58"/>
  <sheetViews>
    <sheetView tabSelected="1" zoomScale="70" zoomScaleNormal="70" workbookViewId="0">
      <selection activeCell="A17" sqref="A17:J17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28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27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29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26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9">
        <v>4186438615.1099939</v>
      </c>
      <c r="L25" s="38"/>
    </row>
    <row r="26" spans="1:13" s="9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425497660.89999998</v>
      </c>
      <c r="K27" s="15"/>
      <c r="L27" s="15"/>
      <c r="M27" s="34"/>
    </row>
    <row r="28" spans="1:13" s="9" customFormat="1" ht="18" x14ac:dyDescent="0.25">
      <c r="A28" s="14" t="s">
        <v>21</v>
      </c>
      <c r="B28" s="14"/>
      <c r="C28" s="14"/>
      <c r="D28" s="14"/>
      <c r="E28" s="14"/>
      <c r="F28" s="36"/>
      <c r="G28" s="14"/>
      <c r="H28" s="14"/>
      <c r="J28" s="35">
        <f>SUM(J25:J27)</f>
        <v>4611936276.0099936</v>
      </c>
      <c r="L28" s="29"/>
    </row>
    <row r="29" spans="1:13" s="9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  <c r="K30" s="33"/>
      <c r="L30" s="33"/>
    </row>
    <row r="31" spans="1:13" s="9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3">
        <v>333707644786.82001</v>
      </c>
      <c r="K31" s="33"/>
      <c r="L31" s="29"/>
      <c r="M31" s="34"/>
    </row>
    <row r="32" spans="1:13" s="9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3"/>
      <c r="K32" s="33"/>
      <c r="L32" s="29"/>
    </row>
    <row r="33" spans="1:12" s="9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22">
        <v>3349840887.8800001</v>
      </c>
      <c r="K34" s="22"/>
      <c r="L34" s="31"/>
    </row>
    <row r="35" spans="1:12" s="9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30">
        <v>333002654953.79999</v>
      </c>
      <c r="L35" s="29"/>
    </row>
    <row r="36" spans="1:12" s="9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12046096389.49</v>
      </c>
      <c r="L38" s="10"/>
    </row>
    <row r="39" spans="1:12" s="9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9456250038.8999996</v>
      </c>
      <c r="L39" s="10"/>
    </row>
    <row r="40" spans="1:12" s="9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21502346428.389999</v>
      </c>
      <c r="L40" s="10"/>
    </row>
    <row r="41" spans="1:12" s="9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SUM(J40+J41)</f>
        <v>21502346428.389999</v>
      </c>
      <c r="L42" s="10"/>
    </row>
    <row r="43" spans="1:12" s="9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311500308525.40997</v>
      </c>
      <c r="L44" s="10"/>
    </row>
    <row r="45" spans="1:12" s="9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333002654953.79999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D36BAC3B043B4BB3004B930C0C1305" ma:contentTypeVersion="3" ma:contentTypeDescription="Crear nuevo documento." ma:contentTypeScope="" ma:versionID="a5d7326476f6e112096c5f2e2b042c45">
  <xsd:schema xmlns:xsd="http://www.w3.org/2001/XMLSchema" xmlns:xs="http://www.w3.org/2001/XMLSchema" xmlns:p="http://schemas.microsoft.com/office/2006/metadata/properties" xmlns:ns3="b612a6f6-e714-48ff-81ca-bc101d031404" targetNamespace="http://schemas.microsoft.com/office/2006/metadata/properties" ma:root="true" ma:fieldsID="fa6960948335078346b99794e9b9732d" ns3:_="">
    <xsd:import namespace="b612a6f6-e714-48ff-81ca-bc101d0314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2a6f6-e714-48ff-81ca-bc101d031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301B5A-4937-4F59-85F2-93FBBA311E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E0742D-8E60-45E3-972D-8EDE3F00BB24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b612a6f6-e714-48ff-81ca-bc101d031404"/>
  </ds:schemaRefs>
</ds:datastoreItem>
</file>

<file path=customXml/itemProps3.xml><?xml version="1.0" encoding="utf-8"?>
<ds:datastoreItem xmlns:ds="http://schemas.openxmlformats.org/officeDocument/2006/customXml" ds:itemID="{5BD7151C-8735-411C-A399-F0F1B78D8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2a6f6-e714-48ff-81ca-bc101d031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2024-01-08T20:34:00Z</cp:lastPrinted>
  <dcterms:created xsi:type="dcterms:W3CDTF">2024-01-08T20:25:55Z</dcterms:created>
  <dcterms:modified xsi:type="dcterms:W3CDTF">2024-01-09T17:20:24Z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0x010100EFD36BAC3B043B4BB3004B930C0C1305</vt:lpwstr>
  </property>
</Properties>
</file>